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come Statement" sheetId="1" r:id="rId4"/>
    <sheet state="hidden" name="Variables" sheetId="2" r:id="rId5"/>
  </sheets>
  <definedNames>
    <definedName name="DATA_04">'Income Statement'!$D$11:$D$16</definedName>
    <definedName name="Operating_Income">'Income Statement'!$E$51</definedName>
    <definedName name="Look5Area">#REF!</definedName>
    <definedName name="Look2Area">#REF!</definedName>
    <definedName name="DATA_02">'Income Statement'!$D$6:$D$7</definedName>
    <definedName name="Total_Expenses">'Income Statement'!$E$49</definedName>
    <definedName name="Net_Sales">'Income Statement'!$E$8</definedName>
    <definedName name="IntroPrintArea">#REF!</definedName>
    <definedName name="_Shading">Variables!$B$2</definedName>
    <definedName name="Other_Income">'Income Statement'!$E$56</definedName>
    <definedName name="DATA_06">'Income Statement'!$D$23:$D$48</definedName>
    <definedName name="Look1Area">#REF!</definedName>
    <definedName name="TemplatePrintArea">'Income Statement'!$B$1:$E$54</definedName>
    <definedName name="Look4Area">#REF!</definedName>
    <definedName name="_Example">Variables!$B$1</definedName>
    <definedName name="DATA_05">'Income Statement'!$B$16</definedName>
    <definedName name="_Series">Variables!$B$3</definedName>
    <definedName name="COGS">'Income Statement'!$E$18</definedName>
    <definedName name="Net_Income">'Income Statement'!$E$58</definedName>
    <definedName name="Gross_Profit">'Income Statement'!$E$20</definedName>
    <definedName name="DATA_01">'Income Statement'!$B$2:$B$3</definedName>
    <definedName name="_Look">Variables!$B$4</definedName>
    <definedName name="DATA_08">'Income Statement'!$E$53</definedName>
    <definedName name="Look3Area">#REF!</definedName>
    <definedName name="Inventory_Avail">'Income Statement'!$D$16</definedName>
    <definedName name="Op_Income">'Income Statement'!$E$51</definedName>
  </definedNames>
  <calcPr/>
</workbook>
</file>

<file path=xl/sharedStrings.xml><?xml version="1.0" encoding="utf-8"?>
<sst xmlns="http://schemas.openxmlformats.org/spreadsheetml/2006/main" count="57" uniqueCount="57">
  <si>
    <t>Income Statement</t>
  </si>
  <si>
    <t>Name</t>
  </si>
  <si>
    <t>Time Period</t>
  </si>
  <si>
    <t>Financial Statements in U.S. Dollars</t>
  </si>
  <si>
    <t>Revenue</t>
  </si>
  <si>
    <t>Gross Sales</t>
  </si>
  <si>
    <t>Less: Sales Returns and Allowances</t>
  </si>
  <si>
    <t xml:space="preserve">    Net Sales</t>
  </si>
  <si>
    <t>Cost of Goods Sold</t>
  </si>
  <si>
    <t>Beginning Inventory</t>
  </si>
  <si>
    <t>Add:                 Purchases</t>
  </si>
  <si>
    <t>Freight-in</t>
  </si>
  <si>
    <t>Direct Labor</t>
  </si>
  <si>
    <t>Indirect Expenses</t>
  </si>
  <si>
    <t>Inventory Available</t>
  </si>
  <si>
    <t>Less: Ending Inventory</t>
  </si>
  <si>
    <t xml:space="preserve">    Cost of Goods Sold</t>
  </si>
  <si>
    <t xml:space="preserve">    Gross Profit (Loss)</t>
  </si>
  <si>
    <t>Expenses</t>
  </si>
  <si>
    <t>Advertising</t>
  </si>
  <si>
    <t>Amortization</t>
  </si>
  <si>
    <t>Bad Debts</t>
  </si>
  <si>
    <t>Bank Charges</t>
  </si>
  <si>
    <t>Charitable Contributions</t>
  </si>
  <si>
    <t>Commissions</t>
  </si>
  <si>
    <t>Contract Labor</t>
  </si>
  <si>
    <t>Depreciation</t>
  </si>
  <si>
    <t>Dues and Subscriptions</t>
  </si>
  <si>
    <t>Employee Benefit Programs</t>
  </si>
  <si>
    <t xml:space="preserve">Insurance </t>
  </si>
  <si>
    <t>Interest</t>
  </si>
  <si>
    <t>Legal and Professional Fees</t>
  </si>
  <si>
    <t>Licenses and Fees</t>
  </si>
  <si>
    <t>Miscellaneous</t>
  </si>
  <si>
    <t>Office Expense</t>
  </si>
  <si>
    <t>Payroll Taxes</t>
  </si>
  <si>
    <t>Postage</t>
  </si>
  <si>
    <t>Rent</t>
  </si>
  <si>
    <t>Repairs and Maintenance</t>
  </si>
  <si>
    <t>Supplies</t>
  </si>
  <si>
    <t>Telephone</t>
  </si>
  <si>
    <t>Travel</t>
  </si>
  <si>
    <t>Utilities</t>
  </si>
  <si>
    <t>Vehicle Expenses</t>
  </si>
  <si>
    <t>Wages</t>
  </si>
  <si>
    <t xml:space="preserve">    Total Expenses</t>
  </si>
  <si>
    <t xml:space="preserve">    Net Operating Income</t>
  </si>
  <si>
    <t>Other Income</t>
  </si>
  <si>
    <t>Gain (Loss) on Sale of Assets</t>
  </si>
  <si>
    <t>Interest Income</t>
  </si>
  <si>
    <t xml:space="preserve">    Total Other Income</t>
  </si>
  <si>
    <t xml:space="preserve">    Net Income (Loss)</t>
  </si>
  <si>
    <t>_Example</t>
  </si>
  <si>
    <t>_Shading</t>
  </si>
  <si>
    <t>_Series</t>
  </si>
  <si>
    <t>OfficeReady 3.0</t>
  </si>
  <si>
    <t>_Look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</si>
</sst>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_);\(0\)"/>
  </numFmts>
  <fonts count="9">
    <font>
      <sz val="10.0"/>
      <color rgb="FF000000"/>
      <name val="Arial"/>
      <scheme val="minor"/>
    </font>
    <font>
      <sz val="10.0"/>
      <color theme="1"/>
      <name val="Arial"/>
    </font>
    <font>
      <b/>
      <sz val="18.0"/>
      <color rgb="FF244061"/>
      <name val="Arial"/>
    </font>
    <font>
      <b/>
      <sz val="12.0"/>
      <color rgb="FF262626"/>
      <name val="Arial"/>
    </font>
    <font>
      <b/>
      <sz val="12.0"/>
      <color theme="1"/>
      <name val="Arial"/>
    </font>
    <font>
      <b/>
      <sz val="12.0"/>
      <color theme="0"/>
      <name val="Arial"/>
    </font>
    <font>
      <sz val="10.0"/>
      <color rgb="FFFFFFFF"/>
      <name val="Arial"/>
    </font>
    <font>
      <b/>
      <sz val="10.0"/>
      <color theme="1"/>
      <name val="Arial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366092"/>
        <bgColor rgb="FF366092"/>
      </patternFill>
    </fill>
    <fill>
      <patternFill patternType="solid">
        <fgColor rgb="FFF2F2F2"/>
        <bgColor rgb="FFF2F2F2"/>
      </patternFill>
    </fill>
  </fills>
  <borders count="6">
    <border/>
    <border>
      <left/>
      <right/>
      <top/>
      <bottom/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</border>
    <border>
      <left style="thin">
        <color rgb="FF366092"/>
      </left>
      <right style="thin">
        <color rgb="FF366092"/>
      </right>
      <top style="thin">
        <color rgb="FF366092"/>
      </top>
      <bottom style="medium">
        <color rgb="FF366092"/>
      </bottom>
    </border>
    <border>
      <left style="thin">
        <color rgb="FF366092"/>
      </left>
      <right style="thin">
        <color rgb="FF366092"/>
      </right>
      <bottom style="thin">
        <color rgb="FF366092"/>
      </bottom>
    </border>
    <border>
      <left style="thin">
        <color rgb="FF366092"/>
      </left>
      <right style="thin">
        <color rgb="FF366092"/>
      </right>
      <top style="thin">
        <color rgb="FF366092"/>
      </top>
      <bottom style="double">
        <color rgb="FF366092"/>
      </bottom>
    </border>
  </borders>
  <cellStyleXfs count="1">
    <xf borderId="0" fillId="0" fontId="0" numFmtId="38" applyAlignment="1" applyFont="1" applyNumberFormat="1"/>
  </cellStyleXfs>
  <cellXfs count="21">
    <xf borderId="0" fillId="0" fontId="0" numFmtId="38" xfId="0" applyAlignment="1" applyFont="1" applyNumberFormat="1">
      <alignment readingOrder="0" shrinkToFit="0" vertical="bottom" wrapText="1"/>
    </xf>
    <xf borderId="0" fillId="0" fontId="1" numFmtId="38" xfId="0" applyAlignment="1" applyFont="1" applyNumberFormat="1">
      <alignment shrinkToFit="0" wrapText="1"/>
    </xf>
    <xf borderId="0" fillId="0" fontId="2" numFmtId="38" xfId="0" applyAlignment="1" applyFont="1" applyNumberFormat="1">
      <alignment horizontal="center" shrinkToFit="0" wrapText="0"/>
    </xf>
    <xf borderId="0" fillId="0" fontId="3" numFmtId="38" xfId="0" applyAlignment="1" applyFont="1" applyNumberFormat="1">
      <alignment horizontal="left" shrinkToFit="0" wrapText="0"/>
    </xf>
    <xf borderId="0" fillId="0" fontId="1" numFmtId="38" xfId="0" applyAlignment="1" applyFont="1" applyNumberFormat="1">
      <alignment horizontal="center" shrinkToFit="0" wrapText="0"/>
    </xf>
    <xf borderId="0" fillId="0" fontId="1" numFmtId="164" xfId="0" applyAlignment="1" applyFont="1" applyNumberFormat="1">
      <alignment horizontal="center" shrinkToFit="0" wrapText="0"/>
    </xf>
    <xf borderId="0" fillId="0" fontId="4" numFmtId="38" xfId="0" applyAlignment="1" applyFont="1" applyNumberFormat="1">
      <alignment horizontal="center" shrinkToFit="0" wrapText="0"/>
    </xf>
    <xf borderId="0" fillId="0" fontId="4" numFmtId="164" xfId="0" applyAlignment="1" applyFont="1" applyNumberFormat="1">
      <alignment horizontal="center" shrinkToFit="0" wrapText="0"/>
    </xf>
    <xf borderId="0" fillId="0" fontId="1" numFmtId="38" xfId="0" applyAlignment="1" applyFont="1" applyNumberFormat="1">
      <alignment horizontal="left" shrinkToFit="0" wrapText="0"/>
    </xf>
    <xf borderId="0" fillId="0" fontId="1" numFmtId="164" xfId="0" applyAlignment="1" applyFont="1" applyNumberFormat="1">
      <alignment shrinkToFit="0" wrapText="1"/>
    </xf>
    <xf borderId="1" fillId="2" fontId="5" numFmtId="38" xfId="0" applyAlignment="1" applyBorder="1" applyFill="1" applyFont="1" applyNumberFormat="1">
      <alignment shrinkToFit="0" wrapText="0"/>
    </xf>
    <xf borderId="0" fillId="0" fontId="6" numFmtId="38" xfId="0" applyAlignment="1" applyFont="1" applyNumberFormat="1">
      <alignment shrinkToFit="0" wrapText="1"/>
    </xf>
    <xf borderId="2" fillId="0" fontId="1" numFmtId="164" xfId="0" applyAlignment="1" applyBorder="1" applyFont="1" applyNumberFormat="1">
      <alignment shrinkToFit="0" wrapText="1"/>
    </xf>
    <xf borderId="0" fillId="0" fontId="7" numFmtId="38" xfId="0" applyAlignment="1" applyFont="1" applyNumberFormat="1">
      <alignment horizontal="left" shrinkToFit="0" wrapText="0"/>
    </xf>
    <xf borderId="3" fillId="3" fontId="1" numFmtId="164" xfId="0" applyAlignment="1" applyBorder="1" applyFill="1" applyFont="1" applyNumberFormat="1">
      <alignment shrinkToFit="0" wrapText="1"/>
    </xf>
    <xf borderId="0" fillId="0" fontId="1" numFmtId="164" xfId="0" applyAlignment="1" applyFont="1" applyNumberFormat="1">
      <alignment readingOrder="0" shrinkToFit="0" wrapText="1"/>
    </xf>
    <xf borderId="2" fillId="0" fontId="1" numFmtId="164" xfId="0" applyAlignment="1" applyBorder="1" applyFont="1" applyNumberFormat="1">
      <alignment readingOrder="0" shrinkToFit="0" wrapText="1"/>
    </xf>
    <xf borderId="4" fillId="0" fontId="1" numFmtId="164" xfId="0" applyAlignment="1" applyBorder="1" applyFont="1" applyNumberFormat="1">
      <alignment shrinkToFit="0" wrapText="1"/>
    </xf>
    <xf borderId="1" fillId="2" fontId="5" numFmtId="38" xfId="0" applyAlignment="1" applyBorder="1" applyFont="1" applyNumberFormat="1">
      <alignment horizontal="left" shrinkToFit="0" wrapText="0"/>
    </xf>
    <xf borderId="5" fillId="3" fontId="1" numFmtId="164" xfId="0" applyAlignment="1" applyBorder="1" applyFont="1" applyNumberFormat="1">
      <alignment shrinkToFit="0" wrapText="1"/>
    </xf>
    <xf borderId="0" fillId="0" fontId="8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2.75"/>
    <col customWidth="1" min="2" max="2" width="31.88"/>
    <col customWidth="1" min="3" max="3" width="31.75"/>
    <col customWidth="1" min="4" max="5" width="15.63"/>
    <col customWidth="1" min="6" max="6" width="2.75"/>
    <col customWidth="1" min="7" max="26" width="8.63"/>
  </cols>
  <sheetData>
    <row r="1" ht="12.75" customHeight="1">
      <c r="A1" s="1"/>
      <c r="B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3" t="s">
        <v>1</v>
      </c>
      <c r="C2" s="4"/>
      <c r="D2" s="5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"/>
      <c r="B3" s="3" t="s">
        <v>2</v>
      </c>
      <c r="C3" s="6"/>
      <c r="D3" s="7"/>
      <c r="E3" s="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4.0" customHeight="1">
      <c r="A4" s="1"/>
      <c r="B4" s="8" t="s">
        <v>3</v>
      </c>
      <c r="C4" s="1"/>
      <c r="D4" s="9"/>
      <c r="E4" s="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10" t="s">
        <v>4</v>
      </c>
      <c r="C5" s="11"/>
      <c r="D5" s="9"/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8" t="s">
        <v>5</v>
      </c>
      <c r="C6" s="1"/>
      <c r="D6" s="12"/>
      <c r="E6" s="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8" t="s">
        <v>6</v>
      </c>
      <c r="C7" s="1"/>
      <c r="D7" s="12"/>
      <c r="E7" s="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3" t="s">
        <v>7</v>
      </c>
      <c r="C8" s="1"/>
      <c r="D8" s="9"/>
      <c r="E8" s="14">
        <f>IF(OR(D6&lt;&gt;0,D7&lt;&gt;0),SUM(D6-D7),0)</f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8"/>
      <c r="C9" s="1"/>
      <c r="D9" s="9"/>
      <c r="E9" s="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0" t="s">
        <v>8</v>
      </c>
      <c r="C10" s="11"/>
      <c r="D10" s="15"/>
      <c r="E10" s="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8" t="s">
        <v>9</v>
      </c>
      <c r="C11" s="1"/>
      <c r="D11" s="16"/>
      <c r="E11" s="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8" t="s">
        <v>10</v>
      </c>
      <c r="C12" s="1"/>
      <c r="D12" s="12"/>
      <c r="E12" s="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8" t="s">
        <v>11</v>
      </c>
      <c r="C13" s="1"/>
      <c r="D13" s="12"/>
      <c r="E13" s="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8" t="s">
        <v>12</v>
      </c>
      <c r="C14" s="1"/>
      <c r="D14" s="12"/>
      <c r="E14" s="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8" t="s">
        <v>13</v>
      </c>
      <c r="C15" s="1"/>
      <c r="D15" s="12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8" t="s">
        <v>14</v>
      </c>
      <c r="C16" s="1"/>
      <c r="D16" s="14">
        <f>IF(SUM(D11:D15),SUM(D11:D15),0)</f>
        <v>0</v>
      </c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8" t="s">
        <v>15</v>
      </c>
      <c r="C17" s="1"/>
      <c r="D17" s="17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3" t="s">
        <v>16</v>
      </c>
      <c r="C18" s="1"/>
      <c r="D18" s="9"/>
      <c r="E18" s="14">
        <f>IF(OR(Inventory_Avail,D17),Inventory_Avail-D17,0)</f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8"/>
      <c r="C19" s="1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3" t="s">
        <v>17</v>
      </c>
      <c r="C20" s="1"/>
      <c r="D20" s="9"/>
      <c r="E20" s="14">
        <f>IF(OR(Net_Sales,COGS),Net_Sales-COGS,0)</f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8"/>
      <c r="C21" s="1"/>
      <c r="D21" s="9"/>
      <c r="E21" s="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0" t="s">
        <v>18</v>
      </c>
      <c r="C22" s="11"/>
      <c r="D22" s="9"/>
      <c r="E22" s="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8" t="s">
        <v>19</v>
      </c>
      <c r="C23" s="1"/>
      <c r="D23" s="12"/>
      <c r="E23" s="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8" t="s">
        <v>20</v>
      </c>
      <c r="C24" s="1"/>
      <c r="D24" s="12"/>
      <c r="E24" s="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8" t="s">
        <v>21</v>
      </c>
      <c r="C25" s="1"/>
      <c r="D25" s="12"/>
      <c r="E25" s="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8" t="s">
        <v>22</v>
      </c>
      <c r="C26" s="1"/>
      <c r="D26" s="12"/>
      <c r="E26" s="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8" t="s">
        <v>23</v>
      </c>
      <c r="C27" s="1"/>
      <c r="D27" s="12"/>
      <c r="E27" s="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8" t="s">
        <v>24</v>
      </c>
      <c r="C28" s="1"/>
      <c r="D28" s="12"/>
      <c r="E28" s="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8" t="s">
        <v>25</v>
      </c>
      <c r="C29" s="1"/>
      <c r="D29" s="12"/>
      <c r="E29" s="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8" t="s">
        <v>26</v>
      </c>
      <c r="C30" s="1"/>
      <c r="D30" s="12"/>
      <c r="E30" s="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8" t="s">
        <v>27</v>
      </c>
      <c r="C31" s="1"/>
      <c r="D31" s="12"/>
      <c r="E31" s="9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8" t="s">
        <v>28</v>
      </c>
      <c r="C32" s="1"/>
      <c r="D32" s="12"/>
      <c r="E32" s="9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8" t="s">
        <v>29</v>
      </c>
      <c r="C33" s="1"/>
      <c r="D33" s="12"/>
      <c r="E33" s="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8" t="s">
        <v>30</v>
      </c>
      <c r="C34" s="1"/>
      <c r="D34" s="12"/>
      <c r="E34" s="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8" t="s">
        <v>31</v>
      </c>
      <c r="C35" s="1"/>
      <c r="D35" s="12"/>
      <c r="E35" s="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8" t="s">
        <v>32</v>
      </c>
      <c r="C36" s="1"/>
      <c r="D36" s="12"/>
      <c r="E36" s="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8" t="s">
        <v>33</v>
      </c>
      <c r="C37" s="1"/>
      <c r="D37" s="12"/>
      <c r="E37" s="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8" t="s">
        <v>34</v>
      </c>
      <c r="C38" s="1"/>
      <c r="D38" s="12"/>
      <c r="E38" s="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8" t="s">
        <v>35</v>
      </c>
      <c r="C39" s="1"/>
      <c r="D39" s="12"/>
      <c r="E39" s="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8" t="s">
        <v>36</v>
      </c>
      <c r="C40" s="1"/>
      <c r="D40" s="12"/>
      <c r="E40" s="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8" t="s">
        <v>37</v>
      </c>
      <c r="C41" s="1"/>
      <c r="D41" s="12"/>
      <c r="E41" s="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8" t="s">
        <v>38</v>
      </c>
      <c r="C42" s="1"/>
      <c r="D42" s="12"/>
      <c r="E42" s="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8" t="s">
        <v>39</v>
      </c>
      <c r="C43" s="1"/>
      <c r="D43" s="12"/>
      <c r="E43" s="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8" t="s">
        <v>40</v>
      </c>
      <c r="C44" s="1"/>
      <c r="D44" s="12"/>
      <c r="E44" s="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8" t="s">
        <v>41</v>
      </c>
      <c r="C45" s="1"/>
      <c r="D45" s="12"/>
      <c r="E45" s="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8" t="s">
        <v>42</v>
      </c>
      <c r="C46" s="1"/>
      <c r="D46" s="12"/>
      <c r="E46" s="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8" t="s">
        <v>43</v>
      </c>
      <c r="C47" s="1"/>
      <c r="D47" s="12"/>
      <c r="E47" s="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8" t="s">
        <v>44</v>
      </c>
      <c r="C48" s="1"/>
      <c r="D48" s="12"/>
      <c r="E48" s="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3" t="s">
        <v>45</v>
      </c>
      <c r="C49" s="1"/>
      <c r="D49" s="9"/>
      <c r="E49" s="14">
        <f>IF(SUM(D23:D48),SUM(D23:D48),0)</f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3"/>
      <c r="C50" s="1"/>
      <c r="D50" s="9"/>
      <c r="E50" s="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3" t="s">
        <v>46</v>
      </c>
      <c r="C51" s="1"/>
      <c r="D51" s="9"/>
      <c r="E51" s="14">
        <f>IF(OR(Gross_Profit,Total_Expenses),Gross_Profit-Total_Expenses,0)</f>
        <v>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8"/>
      <c r="C52" s="1"/>
      <c r="D52" s="9"/>
      <c r="E52" s="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8" t="s">
        <v>47</v>
      </c>
      <c r="C53" s="1"/>
      <c r="D53" s="9"/>
      <c r="E53" s="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8" t="s">
        <v>48</v>
      </c>
      <c r="C54" s="1"/>
      <c r="D54" s="12"/>
      <c r="E54" s="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8" t="s">
        <v>49</v>
      </c>
      <c r="C55" s="1"/>
      <c r="D55" s="12"/>
      <c r="E55" s="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3" t="s">
        <v>50</v>
      </c>
      <c r="C56" s="1"/>
      <c r="D56" s="9"/>
      <c r="E56" s="14">
        <f>IF(OR(D54&lt;&gt;0,D55&lt;&gt;0),D54+D55,0)</f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8"/>
      <c r="C57" s="1"/>
      <c r="D57" s="9"/>
      <c r="E57" s="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3" t="s">
        <v>51</v>
      </c>
      <c r="C58" s="1"/>
      <c r="D58" s="9"/>
      <c r="E58" s="19">
        <f>IF(OR(Op_Income,Other_Income),Op_Income+Other_Income,0)</f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8"/>
      <c r="C59" s="1"/>
      <c r="D59" s="9"/>
      <c r="E59" s="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8"/>
      <c r="C60" s="1"/>
      <c r="D60" s="9"/>
      <c r="E60" s="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9"/>
      <c r="E61" s="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9"/>
      <c r="E62" s="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9"/>
      <c r="E63" s="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9"/>
      <c r="E64" s="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9"/>
      <c r="E65" s="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9"/>
      <c r="E66" s="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9"/>
      <c r="E67" s="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9"/>
      <c r="E68" s="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9"/>
      <c r="E69" s="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9"/>
      <c r="E70" s="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9"/>
      <c r="E71" s="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9"/>
      <c r="E72" s="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9"/>
      <c r="E73" s="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9"/>
      <c r="E74" s="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9"/>
      <c r="E75" s="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9"/>
      <c r="E76" s="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9"/>
      <c r="E77" s="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9"/>
      <c r="E78" s="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9"/>
      <c r="E79" s="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9"/>
      <c r="E80" s="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9"/>
      <c r="E81" s="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9"/>
      <c r="E82" s="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9"/>
      <c r="E83" s="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9"/>
      <c r="E84" s="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9"/>
      <c r="E85" s="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9"/>
      <c r="E86" s="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9"/>
      <c r="E87" s="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9"/>
      <c r="E88" s="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9"/>
      <c r="E89" s="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9"/>
      <c r="E90" s="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9"/>
      <c r="E91" s="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9"/>
      <c r="E92" s="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9"/>
      <c r="E93" s="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9"/>
      <c r="E94" s="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9"/>
      <c r="E95" s="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9"/>
      <c r="E96" s="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9"/>
      <c r="E97" s="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9"/>
      <c r="E98" s="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9"/>
      <c r="E99" s="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9"/>
      <c r="E100" s="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9"/>
      <c r="E101" s="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9"/>
      <c r="E102" s="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9"/>
      <c r="E103" s="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9"/>
      <c r="E104" s="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9"/>
      <c r="E105" s="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9"/>
      <c r="E106" s="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9"/>
      <c r="E107" s="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9"/>
      <c r="E108" s="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9"/>
      <c r="E109" s="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9"/>
      <c r="E110" s="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9"/>
      <c r="E111" s="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9"/>
      <c r="E112" s="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9"/>
      <c r="E113" s="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9"/>
      <c r="E114" s="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9"/>
      <c r="E115" s="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9"/>
      <c r="E116" s="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9"/>
      <c r="E117" s="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9"/>
      <c r="E118" s="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9"/>
      <c r="E119" s="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9"/>
      <c r="E120" s="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9"/>
      <c r="E121" s="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9"/>
      <c r="E122" s="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9"/>
      <c r="E123" s="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9"/>
      <c r="E124" s="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9"/>
      <c r="E125" s="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9"/>
      <c r="E126" s="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9"/>
      <c r="E127" s="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9"/>
      <c r="E128" s="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9"/>
      <c r="E129" s="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9"/>
      <c r="E130" s="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9"/>
      <c r="E131" s="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9"/>
      <c r="E132" s="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9"/>
      <c r="E133" s="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9"/>
      <c r="E134" s="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9"/>
      <c r="E135" s="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9"/>
      <c r="E136" s="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9"/>
      <c r="E137" s="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9"/>
      <c r="E138" s="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9"/>
      <c r="E139" s="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9"/>
      <c r="E140" s="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9"/>
      <c r="E141" s="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9"/>
      <c r="E142" s="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9"/>
      <c r="E143" s="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9"/>
      <c r="E144" s="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9"/>
      <c r="E145" s="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9"/>
      <c r="E146" s="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9"/>
      <c r="E147" s="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9"/>
      <c r="E148" s="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9"/>
      <c r="E149" s="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9"/>
      <c r="E150" s="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9"/>
      <c r="E151" s="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9"/>
      <c r="E152" s="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9"/>
      <c r="E153" s="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9"/>
      <c r="E154" s="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9"/>
      <c r="E155" s="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9"/>
      <c r="E156" s="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9"/>
      <c r="E157" s="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9"/>
      <c r="E158" s="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9"/>
      <c r="E159" s="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9"/>
      <c r="E160" s="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9"/>
      <c r="E161" s="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9"/>
      <c r="E162" s="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9"/>
      <c r="E163" s="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9"/>
      <c r="E164" s="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9"/>
      <c r="E165" s="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9"/>
      <c r="E166" s="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9"/>
      <c r="E167" s="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9"/>
      <c r="E168" s="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9"/>
      <c r="E169" s="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9"/>
      <c r="E170" s="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9"/>
      <c r="E171" s="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9"/>
      <c r="E172" s="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9"/>
      <c r="E173" s="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9"/>
      <c r="E174" s="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9"/>
      <c r="E175" s="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9"/>
      <c r="E176" s="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9"/>
      <c r="E177" s="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9"/>
      <c r="E178" s="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9"/>
      <c r="E179" s="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9"/>
      <c r="E180" s="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9"/>
      <c r="E181" s="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9"/>
      <c r="E182" s="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9"/>
      <c r="E183" s="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9"/>
      <c r="E184" s="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9"/>
      <c r="E185" s="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9"/>
      <c r="E186" s="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9"/>
      <c r="E187" s="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9"/>
      <c r="E188" s="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9"/>
      <c r="E189" s="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9"/>
      <c r="E190" s="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9"/>
      <c r="E191" s="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9"/>
      <c r="E192" s="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9"/>
      <c r="E193" s="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9"/>
      <c r="E194" s="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9"/>
      <c r="E195" s="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9"/>
      <c r="E196" s="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9"/>
      <c r="E197" s="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9"/>
      <c r="E198" s="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9"/>
      <c r="E199" s="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9"/>
      <c r="E200" s="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9"/>
      <c r="E201" s="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9"/>
      <c r="E202" s="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9"/>
      <c r="E203" s="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9"/>
      <c r="E204" s="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9"/>
      <c r="E205" s="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9"/>
      <c r="E206" s="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9"/>
      <c r="E207" s="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9"/>
      <c r="E208" s="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9"/>
      <c r="E209" s="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9"/>
      <c r="E210" s="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9"/>
      <c r="E211" s="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9"/>
      <c r="E212" s="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9"/>
      <c r="E213" s="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9"/>
      <c r="E214" s="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9"/>
      <c r="E215" s="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9"/>
      <c r="E216" s="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9"/>
      <c r="E217" s="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9"/>
      <c r="E218" s="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9"/>
      <c r="E219" s="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9"/>
      <c r="E220" s="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9"/>
      <c r="E221" s="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9"/>
      <c r="E222" s="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9"/>
      <c r="E223" s="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9"/>
      <c r="E224" s="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9"/>
      <c r="E225" s="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9"/>
      <c r="E226" s="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9"/>
      <c r="E227" s="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9"/>
      <c r="E228" s="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9"/>
      <c r="E229" s="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9"/>
      <c r="E230" s="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9"/>
      <c r="E231" s="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9"/>
      <c r="E232" s="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9"/>
      <c r="E233" s="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9"/>
      <c r="E234" s="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9"/>
      <c r="E235" s="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9"/>
      <c r="E236" s="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9"/>
      <c r="E237" s="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9"/>
      <c r="E238" s="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9"/>
      <c r="E239" s="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9"/>
      <c r="E240" s="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9"/>
      <c r="E241" s="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9"/>
      <c r="E242" s="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9"/>
      <c r="E243" s="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9"/>
      <c r="E244" s="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9"/>
      <c r="E245" s="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9"/>
      <c r="E246" s="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9"/>
      <c r="E247" s="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9"/>
      <c r="E248" s="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9"/>
      <c r="E249" s="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9"/>
      <c r="E250" s="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9"/>
      <c r="E251" s="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9"/>
      <c r="E252" s="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9"/>
      <c r="E253" s="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9"/>
      <c r="E254" s="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9"/>
      <c r="E255" s="9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9"/>
      <c r="E256" s="9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9"/>
      <c r="E257" s="9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9"/>
      <c r="E258" s="9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9"/>
      <c r="E259" s="9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9"/>
      <c r="E260" s="9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9"/>
      <c r="E261" s="9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9"/>
      <c r="E262" s="9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9"/>
      <c r="E263" s="9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9"/>
      <c r="E264" s="9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9"/>
      <c r="E265" s="9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9"/>
      <c r="E266" s="9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9"/>
      <c r="E267" s="9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9"/>
      <c r="E268" s="9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9"/>
      <c r="E269" s="9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9"/>
      <c r="E270" s="9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9"/>
      <c r="E271" s="9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9"/>
      <c r="E272" s="9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9"/>
      <c r="E273" s="9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9"/>
      <c r="E274" s="9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9"/>
      <c r="E275" s="9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9"/>
      <c r="E276" s="9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9"/>
      <c r="E277" s="9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9"/>
      <c r="E278" s="9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9"/>
      <c r="E279" s="9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9"/>
      <c r="E280" s="9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9"/>
      <c r="E281" s="9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9"/>
      <c r="E282" s="9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9"/>
      <c r="E283" s="9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9"/>
      <c r="E284" s="9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9"/>
      <c r="E285" s="9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9"/>
      <c r="E286" s="9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9"/>
      <c r="E287" s="9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9"/>
      <c r="E288" s="9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9"/>
      <c r="E289" s="9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9"/>
      <c r="E290" s="9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9"/>
      <c r="E291" s="9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9"/>
      <c r="E292" s="9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9"/>
      <c r="E293" s="9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9"/>
      <c r="E294" s="9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9"/>
      <c r="E295" s="9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9"/>
      <c r="E296" s="9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9"/>
      <c r="E297" s="9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9"/>
      <c r="E298" s="9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9"/>
      <c r="E299" s="9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9"/>
      <c r="E300" s="9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9"/>
      <c r="E301" s="9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9"/>
      <c r="E302" s="9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9"/>
      <c r="E303" s="9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9"/>
      <c r="E304" s="9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9"/>
      <c r="E305" s="9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9"/>
      <c r="E306" s="9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9"/>
      <c r="E307" s="9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9"/>
      <c r="E308" s="9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9"/>
      <c r="E309" s="9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9"/>
      <c r="E310" s="9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9"/>
      <c r="E311" s="9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9"/>
      <c r="E312" s="9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9"/>
      <c r="E313" s="9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9"/>
      <c r="E314" s="9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9"/>
      <c r="E315" s="9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9"/>
      <c r="E316" s="9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9"/>
      <c r="E317" s="9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9"/>
      <c r="E318" s="9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9"/>
      <c r="E319" s="9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9"/>
      <c r="E320" s="9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9"/>
      <c r="E321" s="9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9"/>
      <c r="E322" s="9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9"/>
      <c r="E323" s="9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9"/>
      <c r="E324" s="9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9"/>
      <c r="E325" s="9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9"/>
      <c r="E326" s="9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9"/>
      <c r="E327" s="9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9"/>
      <c r="E328" s="9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9"/>
      <c r="E329" s="9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9"/>
      <c r="E330" s="9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9"/>
      <c r="E331" s="9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9"/>
      <c r="E332" s="9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9"/>
      <c r="E333" s="9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9"/>
      <c r="E334" s="9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9"/>
      <c r="E335" s="9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9"/>
      <c r="E336" s="9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9"/>
      <c r="E337" s="9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9"/>
      <c r="E338" s="9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9"/>
      <c r="E339" s="9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9"/>
      <c r="E340" s="9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9"/>
      <c r="E341" s="9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9"/>
      <c r="E342" s="9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9"/>
      <c r="E343" s="9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9"/>
      <c r="E344" s="9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9"/>
      <c r="E345" s="9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9"/>
      <c r="E346" s="9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9"/>
      <c r="E347" s="9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9"/>
      <c r="E348" s="9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9"/>
      <c r="E349" s="9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9"/>
      <c r="E350" s="9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9"/>
      <c r="E351" s="9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9"/>
      <c r="E352" s="9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9"/>
      <c r="E353" s="9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9"/>
      <c r="E354" s="9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9"/>
      <c r="E355" s="9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9"/>
      <c r="E356" s="9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9"/>
      <c r="E357" s="9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9"/>
      <c r="E358" s="9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9"/>
      <c r="E359" s="9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9"/>
      <c r="E360" s="9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9"/>
      <c r="E361" s="9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9"/>
      <c r="E362" s="9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9"/>
      <c r="E363" s="9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9"/>
      <c r="E364" s="9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9"/>
      <c r="E365" s="9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9"/>
      <c r="E366" s="9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9"/>
      <c r="E367" s="9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9"/>
      <c r="E368" s="9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9"/>
      <c r="E369" s="9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9"/>
      <c r="E370" s="9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9"/>
      <c r="E371" s="9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9"/>
      <c r="E372" s="9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9"/>
      <c r="E373" s="9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9"/>
      <c r="E374" s="9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9"/>
      <c r="E375" s="9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9"/>
      <c r="E376" s="9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9"/>
      <c r="E377" s="9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9"/>
      <c r="E378" s="9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9"/>
      <c r="E379" s="9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9"/>
      <c r="E380" s="9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9"/>
      <c r="E381" s="9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9"/>
      <c r="E382" s="9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9"/>
      <c r="E383" s="9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9"/>
      <c r="E384" s="9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9"/>
      <c r="E385" s="9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9"/>
      <c r="E386" s="9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9"/>
      <c r="E387" s="9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9"/>
      <c r="E388" s="9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9"/>
      <c r="E389" s="9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9"/>
      <c r="E390" s="9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9"/>
      <c r="E391" s="9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9"/>
      <c r="E392" s="9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9"/>
      <c r="E393" s="9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9"/>
      <c r="E394" s="9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9"/>
      <c r="E395" s="9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9"/>
      <c r="E396" s="9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9"/>
      <c r="E397" s="9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9"/>
      <c r="E398" s="9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9"/>
      <c r="E399" s="9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9"/>
      <c r="E400" s="9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9"/>
      <c r="E401" s="9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9"/>
      <c r="E402" s="9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9"/>
      <c r="E403" s="9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9"/>
      <c r="E404" s="9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9"/>
      <c r="E405" s="9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9"/>
      <c r="E406" s="9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9"/>
      <c r="E407" s="9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9"/>
      <c r="E408" s="9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9"/>
      <c r="E409" s="9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9"/>
      <c r="E410" s="9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9"/>
      <c r="E411" s="9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9"/>
      <c r="E412" s="9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9"/>
      <c r="E413" s="9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9"/>
      <c r="E414" s="9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9"/>
      <c r="E415" s="9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9"/>
      <c r="E416" s="9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9"/>
      <c r="E417" s="9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9"/>
      <c r="E418" s="9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9"/>
      <c r="E419" s="9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9"/>
      <c r="E420" s="9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9"/>
      <c r="E421" s="9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9"/>
      <c r="E422" s="9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9"/>
      <c r="E423" s="9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9"/>
      <c r="E424" s="9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9"/>
      <c r="E425" s="9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9"/>
      <c r="E426" s="9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9"/>
      <c r="E427" s="9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9"/>
      <c r="E428" s="9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9"/>
      <c r="E429" s="9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9"/>
      <c r="E430" s="9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9"/>
      <c r="E431" s="9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9"/>
      <c r="E432" s="9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9"/>
      <c r="E433" s="9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9"/>
      <c r="E434" s="9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9"/>
      <c r="E435" s="9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9"/>
      <c r="E436" s="9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9"/>
      <c r="E437" s="9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9"/>
      <c r="E438" s="9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9"/>
      <c r="E439" s="9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9"/>
      <c r="E440" s="9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9"/>
      <c r="E441" s="9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9"/>
      <c r="E442" s="9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9"/>
      <c r="E443" s="9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9"/>
      <c r="E444" s="9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9"/>
      <c r="E445" s="9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9"/>
      <c r="E446" s="9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9"/>
      <c r="E447" s="9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9"/>
      <c r="E448" s="9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9"/>
      <c r="E449" s="9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9"/>
      <c r="E450" s="9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9"/>
      <c r="E451" s="9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9"/>
      <c r="E452" s="9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9"/>
      <c r="E453" s="9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9"/>
      <c r="E454" s="9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9"/>
      <c r="E455" s="9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9"/>
      <c r="E456" s="9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9"/>
      <c r="E457" s="9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9"/>
      <c r="E458" s="9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9"/>
      <c r="E459" s="9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9"/>
      <c r="E460" s="9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9"/>
      <c r="E461" s="9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9"/>
      <c r="E462" s="9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9"/>
      <c r="E463" s="9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9"/>
      <c r="E464" s="9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9"/>
      <c r="E465" s="9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9"/>
      <c r="E466" s="9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9"/>
      <c r="E467" s="9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9"/>
      <c r="E468" s="9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9"/>
      <c r="E469" s="9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9"/>
      <c r="E470" s="9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9"/>
      <c r="E471" s="9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9"/>
      <c r="E472" s="9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9"/>
      <c r="E473" s="9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9"/>
      <c r="E474" s="9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9"/>
      <c r="E475" s="9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9"/>
      <c r="E476" s="9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9"/>
      <c r="E477" s="9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9"/>
      <c r="E478" s="9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9"/>
      <c r="E479" s="9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9"/>
      <c r="E480" s="9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9"/>
      <c r="E481" s="9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9"/>
      <c r="E482" s="9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9"/>
      <c r="E483" s="9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9"/>
      <c r="E484" s="9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9"/>
      <c r="E485" s="9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9"/>
      <c r="E486" s="9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9"/>
      <c r="E487" s="9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9"/>
      <c r="E488" s="9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9"/>
      <c r="E489" s="9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9"/>
      <c r="E490" s="9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9"/>
      <c r="E491" s="9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9"/>
      <c r="E492" s="9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9"/>
      <c r="E493" s="9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9"/>
      <c r="E494" s="9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9"/>
      <c r="E495" s="9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9"/>
      <c r="E496" s="9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9"/>
      <c r="E497" s="9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9"/>
      <c r="E498" s="9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9"/>
      <c r="E499" s="9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9"/>
      <c r="E500" s="9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9"/>
      <c r="E501" s="9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9"/>
      <c r="E502" s="9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9"/>
      <c r="E503" s="9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9"/>
      <c r="E504" s="9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9"/>
      <c r="E505" s="9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9"/>
      <c r="E506" s="9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9"/>
      <c r="E507" s="9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9"/>
      <c r="E508" s="9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9"/>
      <c r="E509" s="9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9"/>
      <c r="E510" s="9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9"/>
      <c r="E511" s="9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9"/>
      <c r="E512" s="9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9"/>
      <c r="E513" s="9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9"/>
      <c r="E514" s="9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9"/>
      <c r="E515" s="9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9"/>
      <c r="E516" s="9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9"/>
      <c r="E517" s="9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9"/>
      <c r="E518" s="9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9"/>
      <c r="E519" s="9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9"/>
      <c r="E520" s="9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9"/>
      <c r="E521" s="9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9"/>
      <c r="E522" s="9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9"/>
      <c r="E523" s="9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9"/>
      <c r="E524" s="9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9"/>
      <c r="E525" s="9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9"/>
      <c r="E526" s="9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9"/>
      <c r="E527" s="9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9"/>
      <c r="E528" s="9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9"/>
      <c r="E529" s="9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9"/>
      <c r="E530" s="9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9"/>
      <c r="E531" s="9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9"/>
      <c r="E532" s="9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9"/>
      <c r="E533" s="9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9"/>
      <c r="E534" s="9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9"/>
      <c r="E535" s="9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9"/>
      <c r="E536" s="9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9"/>
      <c r="E537" s="9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9"/>
      <c r="E538" s="9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9"/>
      <c r="E539" s="9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9"/>
      <c r="E540" s="9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9"/>
      <c r="E541" s="9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9"/>
      <c r="E542" s="9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9"/>
      <c r="E543" s="9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9"/>
      <c r="E544" s="9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9"/>
      <c r="E545" s="9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9"/>
      <c r="E546" s="9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9"/>
      <c r="E547" s="9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9"/>
      <c r="E548" s="9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9"/>
      <c r="E549" s="9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9"/>
      <c r="E550" s="9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9"/>
      <c r="E551" s="9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9"/>
      <c r="E552" s="9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9"/>
      <c r="E553" s="9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9"/>
      <c r="E554" s="9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9"/>
      <c r="E555" s="9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9"/>
      <c r="E556" s="9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9"/>
      <c r="E557" s="9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9"/>
      <c r="E558" s="9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9"/>
      <c r="E559" s="9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9"/>
      <c r="E560" s="9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9"/>
      <c r="E561" s="9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9"/>
      <c r="E562" s="9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9"/>
      <c r="E563" s="9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9"/>
      <c r="E564" s="9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9"/>
      <c r="E565" s="9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9"/>
      <c r="E566" s="9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9"/>
      <c r="E567" s="9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9"/>
      <c r="E568" s="9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9"/>
      <c r="E569" s="9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9"/>
      <c r="E570" s="9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9"/>
      <c r="E571" s="9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9"/>
      <c r="E572" s="9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9"/>
      <c r="E573" s="9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9"/>
      <c r="E574" s="9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9"/>
      <c r="E575" s="9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9"/>
      <c r="E576" s="9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9"/>
      <c r="E577" s="9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9"/>
      <c r="E578" s="9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9"/>
      <c r="E579" s="9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9"/>
      <c r="E580" s="9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9"/>
      <c r="E581" s="9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9"/>
      <c r="E582" s="9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9"/>
      <c r="E583" s="9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9"/>
      <c r="E584" s="9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9"/>
      <c r="E585" s="9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9"/>
      <c r="E586" s="9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9"/>
      <c r="E587" s="9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9"/>
      <c r="E588" s="9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9"/>
      <c r="E589" s="9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9"/>
      <c r="E590" s="9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9"/>
      <c r="E591" s="9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9"/>
      <c r="E592" s="9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9"/>
      <c r="E593" s="9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9"/>
      <c r="E594" s="9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9"/>
      <c r="E595" s="9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9"/>
      <c r="E596" s="9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9"/>
      <c r="E597" s="9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9"/>
      <c r="E598" s="9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9"/>
      <c r="E599" s="9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9"/>
      <c r="E600" s="9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9"/>
      <c r="E601" s="9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9"/>
      <c r="E602" s="9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9"/>
      <c r="E603" s="9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9"/>
      <c r="E604" s="9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9"/>
      <c r="E605" s="9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9"/>
      <c r="E606" s="9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9"/>
      <c r="E607" s="9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9"/>
      <c r="E608" s="9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9"/>
      <c r="E609" s="9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9"/>
      <c r="E610" s="9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9"/>
      <c r="E611" s="9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9"/>
      <c r="E612" s="9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9"/>
      <c r="E613" s="9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9"/>
      <c r="E614" s="9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9"/>
      <c r="E615" s="9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9"/>
      <c r="E616" s="9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9"/>
      <c r="E617" s="9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9"/>
      <c r="E618" s="9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9"/>
      <c r="E619" s="9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9"/>
      <c r="E620" s="9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9"/>
      <c r="E621" s="9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9"/>
      <c r="E622" s="9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9"/>
      <c r="E623" s="9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9"/>
      <c r="E624" s="9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9"/>
      <c r="E625" s="9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9"/>
      <c r="E626" s="9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9"/>
      <c r="E627" s="9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9"/>
      <c r="E628" s="9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9"/>
      <c r="E629" s="9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9"/>
      <c r="E630" s="9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9"/>
      <c r="E631" s="9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9"/>
      <c r="E632" s="9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9"/>
      <c r="E633" s="9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9"/>
      <c r="E634" s="9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9"/>
      <c r="E635" s="9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9"/>
      <c r="E636" s="9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9"/>
      <c r="E637" s="9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9"/>
      <c r="E638" s="9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9"/>
      <c r="E639" s="9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9"/>
      <c r="E640" s="9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9"/>
      <c r="E641" s="9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9"/>
      <c r="E642" s="9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9"/>
      <c r="E643" s="9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9"/>
      <c r="E644" s="9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9"/>
      <c r="E645" s="9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9"/>
      <c r="E646" s="9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9"/>
      <c r="E647" s="9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9"/>
      <c r="E648" s="9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9"/>
      <c r="E649" s="9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9"/>
      <c r="E650" s="9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9"/>
      <c r="E651" s="9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9"/>
      <c r="E652" s="9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9"/>
      <c r="E653" s="9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9"/>
      <c r="E654" s="9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9"/>
      <c r="E655" s="9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9"/>
      <c r="E656" s="9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9"/>
      <c r="E657" s="9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9"/>
      <c r="E658" s="9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9"/>
      <c r="E659" s="9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9"/>
      <c r="E660" s="9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9"/>
      <c r="E661" s="9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9"/>
      <c r="E662" s="9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9"/>
      <c r="E663" s="9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9"/>
      <c r="E664" s="9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9"/>
      <c r="E665" s="9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9"/>
      <c r="E666" s="9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9"/>
      <c r="E667" s="9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9"/>
      <c r="E668" s="9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9"/>
      <c r="E669" s="9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9"/>
      <c r="E670" s="9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9"/>
      <c r="E671" s="9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9"/>
      <c r="E672" s="9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9"/>
      <c r="E673" s="9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9"/>
      <c r="E674" s="9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9"/>
      <c r="E675" s="9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9"/>
      <c r="E676" s="9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9"/>
      <c r="E677" s="9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9"/>
      <c r="E678" s="9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9"/>
      <c r="E679" s="9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9"/>
      <c r="E680" s="9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9"/>
      <c r="E681" s="9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9"/>
      <c r="E682" s="9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9"/>
      <c r="E683" s="9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9"/>
      <c r="E684" s="9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9"/>
      <c r="E685" s="9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9"/>
      <c r="E686" s="9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9"/>
      <c r="E687" s="9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9"/>
      <c r="E688" s="9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9"/>
      <c r="E689" s="9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9"/>
      <c r="E690" s="9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9"/>
      <c r="E691" s="9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9"/>
      <c r="E692" s="9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9"/>
      <c r="E693" s="9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9"/>
      <c r="E694" s="9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9"/>
      <c r="E695" s="9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9"/>
      <c r="E696" s="9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9"/>
      <c r="E697" s="9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9"/>
      <c r="E698" s="9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9"/>
      <c r="E699" s="9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9"/>
      <c r="E700" s="9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9"/>
      <c r="E701" s="9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9"/>
      <c r="E702" s="9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9"/>
      <c r="E703" s="9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9"/>
      <c r="E704" s="9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9"/>
      <c r="E705" s="9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9"/>
      <c r="E706" s="9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9"/>
      <c r="E707" s="9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9"/>
      <c r="E708" s="9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9"/>
      <c r="E709" s="9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9"/>
      <c r="E710" s="9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9"/>
      <c r="E711" s="9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9"/>
      <c r="E712" s="9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9"/>
      <c r="E713" s="9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9"/>
      <c r="E714" s="9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9"/>
      <c r="E715" s="9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9"/>
      <c r="E716" s="9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9"/>
      <c r="E717" s="9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9"/>
      <c r="E718" s="9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9"/>
      <c r="E719" s="9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9"/>
      <c r="E720" s="9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9"/>
      <c r="E721" s="9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9"/>
      <c r="E722" s="9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9"/>
      <c r="E723" s="9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9"/>
      <c r="E724" s="9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9"/>
      <c r="E725" s="9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9"/>
      <c r="E726" s="9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9"/>
      <c r="E727" s="9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9"/>
      <c r="E728" s="9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9"/>
      <c r="E729" s="9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9"/>
      <c r="E730" s="9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9"/>
      <c r="E731" s="9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9"/>
      <c r="E732" s="9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9"/>
      <c r="E733" s="9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9"/>
      <c r="E734" s="9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9"/>
      <c r="E735" s="9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9"/>
      <c r="E736" s="9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9"/>
      <c r="E737" s="9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9"/>
      <c r="E738" s="9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9"/>
      <c r="E739" s="9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9"/>
      <c r="E740" s="9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9"/>
      <c r="E741" s="9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9"/>
      <c r="E742" s="9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9"/>
      <c r="E743" s="9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9"/>
      <c r="E744" s="9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9"/>
      <c r="E745" s="9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9"/>
      <c r="E746" s="9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9"/>
      <c r="E747" s="9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9"/>
      <c r="E748" s="9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9"/>
      <c r="E749" s="9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9"/>
      <c r="E750" s="9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9"/>
      <c r="E751" s="9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9"/>
      <c r="E752" s="9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9"/>
      <c r="E753" s="9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9"/>
      <c r="E754" s="9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9"/>
      <c r="E755" s="9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9"/>
      <c r="E756" s="9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9"/>
      <c r="E757" s="9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9"/>
      <c r="E758" s="9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9"/>
      <c r="E759" s="9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9"/>
      <c r="E760" s="9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9"/>
      <c r="E761" s="9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9"/>
      <c r="E762" s="9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9"/>
      <c r="E763" s="9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9"/>
      <c r="E764" s="9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9"/>
      <c r="E765" s="9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9"/>
      <c r="E766" s="9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9"/>
      <c r="E767" s="9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9"/>
      <c r="E768" s="9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9"/>
      <c r="E769" s="9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9"/>
      <c r="E770" s="9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9"/>
      <c r="E771" s="9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9"/>
      <c r="E772" s="9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9"/>
      <c r="E773" s="9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9"/>
      <c r="E774" s="9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9"/>
      <c r="E775" s="9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9"/>
      <c r="E776" s="9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9"/>
      <c r="E777" s="9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9"/>
      <c r="E778" s="9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9"/>
      <c r="E779" s="9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9"/>
      <c r="E780" s="9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9"/>
      <c r="E781" s="9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9"/>
      <c r="E782" s="9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9"/>
      <c r="E783" s="9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9"/>
      <c r="E784" s="9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9"/>
      <c r="E785" s="9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9"/>
      <c r="E786" s="9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9"/>
      <c r="E787" s="9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9"/>
      <c r="E788" s="9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9"/>
      <c r="E789" s="9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9"/>
      <c r="E790" s="9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9"/>
      <c r="E791" s="9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9"/>
      <c r="E792" s="9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9"/>
      <c r="E793" s="9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9"/>
      <c r="E794" s="9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9"/>
      <c r="E795" s="9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9"/>
      <c r="E796" s="9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9"/>
      <c r="E797" s="9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9"/>
      <c r="E798" s="9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9"/>
      <c r="E799" s="9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9"/>
      <c r="E800" s="9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9"/>
      <c r="E801" s="9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9"/>
      <c r="E802" s="9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9"/>
      <c r="E803" s="9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9"/>
      <c r="E804" s="9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9"/>
      <c r="E805" s="9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9"/>
      <c r="E806" s="9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9"/>
      <c r="E807" s="9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9"/>
      <c r="E808" s="9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9"/>
      <c r="E809" s="9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9"/>
      <c r="E810" s="9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9"/>
      <c r="E811" s="9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9"/>
      <c r="E812" s="9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9"/>
      <c r="E813" s="9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9"/>
      <c r="E814" s="9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9"/>
      <c r="E815" s="9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9"/>
      <c r="E816" s="9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9"/>
      <c r="E817" s="9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9"/>
      <c r="E818" s="9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9"/>
      <c r="E819" s="9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9"/>
      <c r="E820" s="9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9"/>
      <c r="E821" s="9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9"/>
      <c r="E822" s="9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9"/>
      <c r="E823" s="9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9"/>
      <c r="E824" s="9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9"/>
      <c r="E825" s="9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9"/>
      <c r="E826" s="9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9"/>
      <c r="E827" s="9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9"/>
      <c r="E828" s="9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9"/>
      <c r="E829" s="9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9"/>
      <c r="E830" s="9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9"/>
      <c r="E831" s="9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9"/>
      <c r="E832" s="9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9"/>
      <c r="E833" s="9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9"/>
      <c r="E834" s="9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9"/>
      <c r="E835" s="9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9"/>
      <c r="E836" s="9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9"/>
      <c r="E837" s="9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9"/>
      <c r="E838" s="9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9"/>
      <c r="E839" s="9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9"/>
      <c r="E840" s="9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9"/>
      <c r="E841" s="9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9"/>
      <c r="E842" s="9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9"/>
      <c r="E843" s="9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9"/>
      <c r="E844" s="9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9"/>
      <c r="E845" s="9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9"/>
      <c r="E846" s="9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9"/>
      <c r="E847" s="9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9"/>
      <c r="E848" s="9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9"/>
      <c r="E849" s="9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9"/>
      <c r="E850" s="9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9"/>
      <c r="E851" s="9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9"/>
      <c r="E852" s="9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9"/>
      <c r="E853" s="9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9"/>
      <c r="E854" s="9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9"/>
      <c r="E855" s="9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9"/>
      <c r="E856" s="9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9"/>
      <c r="E857" s="9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9"/>
      <c r="E858" s="9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9"/>
      <c r="E859" s="9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9"/>
      <c r="E860" s="9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9"/>
      <c r="E861" s="9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9"/>
      <c r="E862" s="9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9"/>
      <c r="E863" s="9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9"/>
      <c r="E864" s="9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9"/>
      <c r="E865" s="9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9"/>
      <c r="E866" s="9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9"/>
      <c r="E867" s="9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9"/>
      <c r="E868" s="9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9"/>
      <c r="E869" s="9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9"/>
      <c r="E870" s="9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9"/>
      <c r="E871" s="9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9"/>
      <c r="E872" s="9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9"/>
      <c r="E873" s="9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9"/>
      <c r="E874" s="9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9"/>
      <c r="E875" s="9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9"/>
      <c r="E876" s="9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9"/>
      <c r="E877" s="9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9"/>
      <c r="E878" s="9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9"/>
      <c r="E879" s="9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9"/>
      <c r="E880" s="9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9"/>
      <c r="E881" s="9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9"/>
      <c r="E882" s="9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9"/>
      <c r="E883" s="9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9"/>
      <c r="E884" s="9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9"/>
      <c r="E885" s="9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9"/>
      <c r="E886" s="9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9"/>
      <c r="E887" s="9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9"/>
      <c r="E888" s="9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9"/>
      <c r="E889" s="9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9"/>
      <c r="E890" s="9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9"/>
      <c r="E891" s="9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9"/>
      <c r="E892" s="9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9"/>
      <c r="E893" s="9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9"/>
      <c r="E894" s="9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9"/>
      <c r="E895" s="9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9"/>
      <c r="E896" s="9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9"/>
      <c r="E897" s="9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9"/>
      <c r="E898" s="9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9"/>
      <c r="E899" s="9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9"/>
      <c r="E900" s="9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9"/>
      <c r="E901" s="9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9"/>
      <c r="E902" s="9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9"/>
      <c r="E903" s="9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9"/>
      <c r="E904" s="9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9"/>
      <c r="E905" s="9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9"/>
      <c r="E906" s="9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9"/>
      <c r="E907" s="9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9"/>
      <c r="E908" s="9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9"/>
      <c r="E909" s="9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9"/>
      <c r="E910" s="9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9"/>
      <c r="E911" s="9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9"/>
      <c r="E912" s="9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9"/>
      <c r="E913" s="9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9"/>
      <c r="E914" s="9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9"/>
      <c r="E915" s="9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9"/>
      <c r="E916" s="9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9"/>
      <c r="E917" s="9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9"/>
      <c r="E918" s="9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9"/>
      <c r="E919" s="9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9"/>
      <c r="E920" s="9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9"/>
      <c r="E921" s="9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9"/>
      <c r="E922" s="9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9"/>
      <c r="E923" s="9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9"/>
      <c r="E924" s="9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9"/>
      <c r="E925" s="9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9"/>
      <c r="E926" s="9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9"/>
      <c r="E927" s="9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9"/>
      <c r="E928" s="9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9"/>
      <c r="E929" s="9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9"/>
      <c r="E930" s="9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9"/>
      <c r="E931" s="9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9"/>
      <c r="E932" s="9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9"/>
      <c r="E933" s="9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9"/>
      <c r="E934" s="9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9"/>
      <c r="E935" s="9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9"/>
      <c r="E936" s="9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9"/>
      <c r="E937" s="9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9"/>
      <c r="E938" s="9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9"/>
      <c r="E939" s="9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9"/>
      <c r="E940" s="9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9"/>
      <c r="E941" s="9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9"/>
      <c r="E942" s="9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9"/>
      <c r="E943" s="9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9"/>
      <c r="E944" s="9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9"/>
      <c r="E945" s="9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9"/>
      <c r="E946" s="9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9"/>
      <c r="E947" s="9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9"/>
      <c r="E948" s="9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9"/>
      <c r="E949" s="9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9"/>
      <c r="E950" s="9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9"/>
      <c r="E951" s="9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9"/>
      <c r="E952" s="9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9"/>
      <c r="E953" s="9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9"/>
      <c r="E954" s="9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9"/>
      <c r="E955" s="9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9"/>
      <c r="E956" s="9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9"/>
      <c r="E957" s="9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9"/>
      <c r="E958" s="9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9"/>
      <c r="E959" s="9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9"/>
      <c r="E960" s="9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9"/>
      <c r="E961" s="9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9"/>
      <c r="E962" s="9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9"/>
      <c r="E963" s="9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9"/>
      <c r="E964" s="9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9"/>
      <c r="E965" s="9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9"/>
      <c r="E966" s="9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9"/>
      <c r="E967" s="9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9"/>
      <c r="E968" s="9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9"/>
      <c r="E969" s="9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9"/>
      <c r="E970" s="9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9"/>
      <c r="E971" s="9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9"/>
      <c r="E972" s="9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9"/>
      <c r="E973" s="9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9"/>
      <c r="E974" s="9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9"/>
      <c r="E975" s="9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9"/>
      <c r="E976" s="9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9"/>
      <c r="E977" s="9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9"/>
      <c r="E978" s="9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9"/>
      <c r="E979" s="9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9"/>
      <c r="E980" s="9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9"/>
      <c r="E981" s="9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9"/>
      <c r="E982" s="9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9"/>
      <c r="E983" s="9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9"/>
      <c r="E984" s="9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9"/>
      <c r="E985" s="9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9"/>
      <c r="E986" s="9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9"/>
      <c r="E987" s="9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9"/>
      <c r="E988" s="9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9"/>
      <c r="E989" s="9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9"/>
      <c r="E990" s="9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9"/>
      <c r="E991" s="9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9"/>
      <c r="E992" s="9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9"/>
      <c r="E993" s="9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9"/>
      <c r="E994" s="9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9"/>
      <c r="E995" s="9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9"/>
      <c r="E996" s="9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9"/>
      <c r="E997" s="9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9"/>
      <c r="E998" s="9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9"/>
      <c r="E999" s="9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9"/>
      <c r="E1000" s="9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1:E1"/>
  </mergeCells>
  <dataValidations>
    <dataValidation type="decimal" allowBlank="1" showInputMessage="1" showErrorMessage="1" prompt="Please enter an amount between -10,000,000 and 10,000,000." sqref="D2:D3 D6:D7 D11:D17 D23:D48 D54:D55">
      <formula1>-1.0E7</formula1>
      <formula2>1.0E7</formula2>
    </dataValidation>
  </dataValidations>
  <printOptions horizontalCentered="1"/>
  <pageMargins bottom="0.9" footer="0.0" header="0.0" left="0.65" right="0.65" top="0.6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63"/>
  </cols>
  <sheetData>
    <row r="1" ht="12.75" customHeight="1">
      <c r="A1" s="20" t="s">
        <v>52</v>
      </c>
      <c r="B1" s="20" t="b">
        <v>0</v>
      </c>
    </row>
    <row r="2" ht="12.75" customHeight="1">
      <c r="A2" s="20" t="s">
        <v>53</v>
      </c>
      <c r="B2" s="20" t="b">
        <v>0</v>
      </c>
    </row>
    <row r="3" ht="12.75" customHeight="1">
      <c r="A3" s="20" t="s">
        <v>54</v>
      </c>
      <c r="B3" s="20" t="s">
        <v>55</v>
      </c>
    </row>
    <row r="4" ht="12.75" customHeight="1">
      <c r="A4" s="20" t="s">
        <v>56</v>
      </c>
      <c r="B4" s="20">
        <v>1.0</v>
      </c>
    </row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" footer="0.0" header="0.0" left="0.75" right="0.75" top="1.0"/>
  <pageSetup paperSize="9" orientation="portrait"/>
  <headerFooter>
    <oddHeader/>
    <oddFooter/>
  </headerFooter>
  <drawing r:id="rId1"/>
</worksheet>
</file>